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clmes-my.sharepoint.com/personal/ruben_cervantes_iaclm_es/Documents/Escritorio/ACTUALIZACIÓN TRANSPARENCIA 21.02.25/"/>
    </mc:Choice>
  </mc:AlternateContent>
  <xr:revisionPtr revIDLastSave="61" documentId="8_{170C6B20-C968-4347-8501-705F499DE525}" xr6:coauthVersionLast="47" xr6:coauthVersionMax="47" xr10:uidLastSave="{4076EF16-3775-4938-A12B-55AD563F7D54}"/>
  <bookViews>
    <workbookView xWindow="-120" yWindow="-120" windowWidth="29040" windowHeight="15720" xr2:uid="{09C1C66C-62E9-4C61-BC3C-57B5A1F0DA60}"/>
  </bookViews>
  <sheets>
    <sheet name="Art_10 Ley 4_2016 Transparencia" sheetId="2" r:id="rId1"/>
  </sheets>
  <definedNames>
    <definedName name="Enlace">'Art_10 Ley 4_2016 Transparencia'!$V$11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2" l="1"/>
  <c r="K16" i="2"/>
  <c r="L16" i="2"/>
  <c r="M16" i="2"/>
  <c r="I16" i="2"/>
</calcChain>
</file>

<file path=xl/sharedStrings.xml><?xml version="1.0" encoding="utf-8"?>
<sst xmlns="http://schemas.openxmlformats.org/spreadsheetml/2006/main" count="192" uniqueCount="58">
  <si>
    <t>IDENTIFICACIÓN EMPLEADO</t>
  </si>
  <si>
    <t>ENTE</t>
  </si>
  <si>
    <t>PUESTO</t>
  </si>
  <si>
    <t>IDENTIFICACIÓN</t>
  </si>
  <si>
    <t>ÁREA</t>
  </si>
  <si>
    <t>FECHA ALTA</t>
  </si>
  <si>
    <t>FECHA BAJA</t>
  </si>
  <si>
    <t>INDEMNIZACIÓN</t>
  </si>
  <si>
    <t xml:space="preserve"> RETRIBUCIÓN 2017</t>
  </si>
  <si>
    <t xml:space="preserve"> RETRIBUCIÓN 2018</t>
  </si>
  <si>
    <t xml:space="preserve"> RETRIBUCIÓN 2019</t>
  </si>
  <si>
    <t xml:space="preserve"> RETRIBUCIÓN 2020</t>
  </si>
  <si>
    <t xml:space="preserve"> RETRIBUCIÓN 2021</t>
  </si>
  <si>
    <t>TIPO DE CONTRATO</t>
  </si>
  <si>
    <t>RESOLUCIÓN AUTORIZACIÓN ACTIVIDAD PRIVADA</t>
  </si>
  <si>
    <t>CURRICULUM</t>
  </si>
  <si>
    <t>NORMATIVA SOBRE INCOMPATIBILIDAD</t>
  </si>
  <si>
    <t>DECLARACION ADHESIÓN CÓDIGO ÉTICO</t>
  </si>
  <si>
    <t>CÓDIGO ÉTICO</t>
  </si>
  <si>
    <t>CONTRATOS</t>
  </si>
  <si>
    <t xml:space="preserve">Infraestructuras_Agua </t>
  </si>
  <si>
    <t>Director - Gerente</t>
  </si>
  <si>
    <t>Alejandro Gil Díaz</t>
  </si>
  <si>
    <t>DIRECCIÓN - GERENCIA</t>
  </si>
  <si>
    <t>R.D 1382/1985 Alta Dirección</t>
  </si>
  <si>
    <t>No</t>
  </si>
  <si>
    <t>Enlace</t>
  </si>
  <si>
    <t>Director - Técnico</t>
  </si>
  <si>
    <t>Rubén Sobrino García</t>
  </si>
  <si>
    <t>TÉCNICA</t>
  </si>
  <si>
    <t>Director - Jurídico</t>
  </si>
  <si>
    <t>Gregorio de la Morena Azaña</t>
  </si>
  <si>
    <t>JURÍDICO - ADMINISTRATIVA</t>
  </si>
  <si>
    <t>Si</t>
  </si>
  <si>
    <t>Director - Comunicación</t>
  </si>
  <si>
    <t>David Mateos Gómez</t>
  </si>
  <si>
    <t>COMUNICACIÓN</t>
  </si>
  <si>
    <t>Directora - Comunicación</t>
  </si>
  <si>
    <t>Esther Pastor Pérez</t>
  </si>
  <si>
    <t>Fernando Payán Villarrubia</t>
  </si>
  <si>
    <t>Ana Milagros Cuevas Iraola</t>
  </si>
  <si>
    <t>Directora - Financiera</t>
  </si>
  <si>
    <t>Silvia Díaz del Fresno</t>
  </si>
  <si>
    <t>FINANCIERA</t>
  </si>
  <si>
    <t>Directora - Gerenta</t>
  </si>
  <si>
    <t>TOTAL</t>
  </si>
  <si>
    <r>
      <t xml:space="preserve">Actualmente </t>
    </r>
    <r>
      <rPr>
        <b/>
        <u/>
        <sz val="9"/>
        <rFont val="Arial"/>
        <family val="2"/>
      </rPr>
      <t>no existe información susceptible de publicación</t>
    </r>
    <r>
      <rPr>
        <sz val="9"/>
        <rFont val="Arial"/>
        <family val="2"/>
      </rPr>
      <t xml:space="preserve"> en cumplimiento de lo dispuesto en el art. 10.2  de la Ley 4/2016, de 15 de diciembre, de Transparencia y Buen Gobierno de Castilla-La Mancha, relacionado con:</t>
    </r>
  </si>
  <si>
    <t xml:space="preserve">c) Las dietas percibidas anualmente. </t>
  </si>
  <si>
    <t xml:space="preserve">d) Los gastos de representación y protocolarios. </t>
  </si>
  <si>
    <t>f) Los incentivos y productividades cuando sean percibidas.</t>
  </si>
  <si>
    <t>Jose Agustín Charco Pina</t>
  </si>
  <si>
    <t>Director - Financiero</t>
  </si>
  <si>
    <t>Pedro Antonio Caraballo Collado</t>
  </si>
  <si>
    <t>DECLARACIONES DE BIENES, RENTAS Y ACTIVIDADES  (CESE)</t>
  </si>
  <si>
    <t xml:space="preserve">DECLARACIONES DE BIENES, RENTAS Y ACTIVIDADES </t>
  </si>
  <si>
    <t>José Félix Rodríguez Mesas</t>
  </si>
  <si>
    <t>Antonio Monje Oliva</t>
  </si>
  <si>
    <t>Aránzazu Camacho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</si>
</sst>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 applyProtection="1">
      <alignment vertical="center"/>
      <protection locked="0"/>
    </xf>
    <xf numFmtId="14" fontId="2" fillId="0" borderId="1" xfId="1" applyNumberFormat="1" applyFont="1" applyFill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 vertical="center"/>
    </xf>
    <xf numFmtId="44" fontId="2" fillId="3" borderId="1" xfId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44" fontId="2" fillId="3" borderId="1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7" fillId="3" borderId="1" xfId="2" applyNumberFormat="1" applyFill="1" applyBorder="1" applyAlignment="1">
      <alignment horizontal="center" vertical="center"/>
    </xf>
    <xf numFmtId="4" fontId="5" fillId="3" borderId="0" xfId="0" applyNumberFormat="1" applyFont="1" applyFill="1" applyAlignment="1" applyProtection="1">
      <alignment vertical="center"/>
      <protection locked="0"/>
    </xf>
    <xf numFmtId="14" fontId="7" fillId="0" borderId="1" xfId="2" applyNumberFormat="1" applyBorder="1" applyAlignment="1">
      <alignment horizontal="center" vertical="center"/>
    </xf>
    <xf numFmtId="14" fontId="7" fillId="3" borderId="1" xfId="3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3" borderId="1" xfId="2" applyFill="1" applyBorder="1" applyAlignment="1">
      <alignment horizontal="center" vertical="center"/>
    </xf>
    <xf numFmtId="14" fontId="2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4" fontId="2" fillId="0" borderId="3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 applyAlignment="1">
      <alignment horizontal="center" vertical="center"/>
    </xf>
    <xf numFmtId="44" fontId="2" fillId="0" borderId="3" xfId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14" fontId="7" fillId="0" borderId="6" xfId="2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4" fontId="7" fillId="3" borderId="6" xfId="2" applyNumberForma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6" xfId="2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vertical="center"/>
      <protection locked="0"/>
    </xf>
    <xf numFmtId="4" fontId="2" fillId="3" borderId="8" xfId="0" applyNumberFormat="1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14" fontId="3" fillId="3" borderId="8" xfId="0" applyNumberFormat="1" applyFont="1" applyFill="1" applyBorder="1" applyAlignment="1">
      <alignment horizontal="center" vertical="center"/>
    </xf>
    <xf numFmtId="44" fontId="2" fillId="3" borderId="8" xfId="0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 applyAlignment="1">
      <alignment vertical="center"/>
    </xf>
    <xf numFmtId="14" fontId="7" fillId="3" borderId="8" xfId="2" applyNumberForma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2" fillId="0" borderId="8" xfId="0" applyNumberFormat="1" applyFont="1" applyBorder="1" applyAlignment="1" applyProtection="1">
      <alignment vertical="center"/>
      <protection locked="0"/>
    </xf>
    <xf numFmtId="14" fontId="2" fillId="3" borderId="8" xfId="1" applyNumberFormat="1" applyFont="1" applyFill="1" applyBorder="1" applyAlignment="1" applyProtection="1">
      <alignment horizontal="center" vertical="center"/>
      <protection locked="0"/>
    </xf>
    <xf numFmtId="44" fontId="2" fillId="3" borderId="8" xfId="1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>
      <alignment horizontal="center" vertical="center" wrapText="1"/>
    </xf>
    <xf numFmtId="14" fontId="7" fillId="0" borderId="8" xfId="2" applyNumberFormat="1" applyBorder="1" applyAlignment="1">
      <alignment horizontal="center" vertical="center"/>
    </xf>
    <xf numFmtId="14" fontId="7" fillId="3" borderId="9" xfId="2" applyNumberForma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vertical="center"/>
      <protection locked="0"/>
    </xf>
    <xf numFmtId="4" fontId="2" fillId="3" borderId="0" xfId="0" applyNumberFormat="1" applyFont="1" applyFill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horizontal="center" vertical="center"/>
    </xf>
    <xf numFmtId="14" fontId="2" fillId="3" borderId="0" xfId="1" applyNumberFormat="1" applyFont="1" applyFill="1" applyBorder="1" applyAlignment="1" applyProtection="1">
      <alignment horizontal="center" vertical="center"/>
      <protection locked="0"/>
    </xf>
    <xf numFmtId="44" fontId="2" fillId="3" borderId="0" xfId="1" applyFont="1" applyFill="1" applyBorder="1" applyAlignment="1" applyProtection="1">
      <alignment vertical="center"/>
      <protection locked="0"/>
    </xf>
    <xf numFmtId="44" fontId="2" fillId="3" borderId="0" xfId="0" applyNumberFormat="1" applyFont="1" applyFill="1" applyAlignment="1" applyProtection="1">
      <alignment vertical="center"/>
      <protection locked="0"/>
    </xf>
    <xf numFmtId="0" fontId="3" fillId="3" borderId="0" xfId="0" applyFont="1" applyFill="1" applyAlignment="1">
      <alignment horizontal="center" vertical="center" wrapText="1"/>
    </xf>
    <xf numFmtId="14" fontId="7" fillId="3" borderId="0" xfId="2" applyNumberFormat="1" applyFill="1" applyBorder="1" applyAlignment="1">
      <alignment horizontal="center" vertical="center"/>
    </xf>
    <xf numFmtId="14" fontId="7" fillId="0" borderId="0" xfId="2" applyNumberForma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14" fontId="2" fillId="0" borderId="3" xfId="1" applyNumberFormat="1" applyFont="1" applyFill="1" applyBorder="1" applyAlignment="1" applyProtection="1">
      <alignment horizontal="center" vertical="center"/>
      <protection locked="0"/>
    </xf>
    <xf numFmtId="44" fontId="3" fillId="0" borderId="3" xfId="0" applyNumberFormat="1" applyFont="1" applyBorder="1" applyAlignment="1">
      <alignment vertical="center"/>
    </xf>
    <xf numFmtId="14" fontId="7" fillId="0" borderId="3" xfId="2" applyNumberFormat="1" applyBorder="1" applyAlignment="1">
      <alignment horizontal="center" vertical="center"/>
    </xf>
    <xf numFmtId="14" fontId="7" fillId="0" borderId="4" xfId="2" applyNumberFormat="1" applyBorder="1" applyAlignment="1">
      <alignment horizontal="center" vertical="center"/>
    </xf>
    <xf numFmtId="4" fontId="5" fillId="3" borderId="8" xfId="0" applyNumberFormat="1" applyFont="1" applyFill="1" applyBorder="1" applyAlignment="1" applyProtection="1">
      <alignment vertical="center"/>
      <protection locked="0"/>
    </xf>
    <xf numFmtId="14" fontId="7" fillId="0" borderId="8" xfId="2" applyNumberFormat="1" applyFill="1" applyBorder="1" applyAlignment="1">
      <alignment horizontal="center" vertical="center"/>
    </xf>
  </cellXfs>
  <cellStyles count="4">
    <cellStyle name="Euro" xfId="1" xr:uid="{513A8D36-D662-4C79-8AAE-804B780F0CE4}"/>
    <cellStyle name="Hipervínculo" xfId="2" builtinId="8"/>
    <cellStyle name="Hyperlink" xfId="3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aclm.es/wp-content/uploads/2022/04/C_DC_DavidMateo_12_12_16.pdf" TargetMode="External"/><Relationship Id="rId18" Type="http://schemas.openxmlformats.org/officeDocument/2006/relationships/hyperlink" Target="https://iaclm.es/wp-content/uploads/2022/04/ADE_DJ_GregorioDeLaMorena.pdf" TargetMode="External"/><Relationship Id="rId26" Type="http://schemas.openxmlformats.org/officeDocument/2006/relationships/hyperlink" Target="https://iaclm.es/wp-content/uploads/2023/05/CODIGO_ETICO_JOSE_AGUSTIN_CHARCO.pdf" TargetMode="External"/><Relationship Id="rId39" Type="http://schemas.openxmlformats.org/officeDocument/2006/relationships/hyperlink" Target="https://iaclm.es/wp-content/uploads/2024/03/2024_DECLARACION_BIENES_JOSEFELIX.pdf" TargetMode="External"/><Relationship Id="rId21" Type="http://schemas.openxmlformats.org/officeDocument/2006/relationships/hyperlink" Target="https://iaclm.es/wp-content/uploads/2019/11/CV_Fernando_Payan.pdf" TargetMode="External"/><Relationship Id="rId34" Type="http://schemas.openxmlformats.org/officeDocument/2006/relationships/hyperlink" Target="https://iaclm.es/wp-content/uploads/2019/01/DeclaracionBienes_Alejandro.pdf" TargetMode="External"/><Relationship Id="rId42" Type="http://schemas.openxmlformats.org/officeDocument/2006/relationships/hyperlink" Target="https://iaclm.es/wp-content/uploads/2024/03/cv_Jose_F_Rodriguez.pdf" TargetMode="External"/><Relationship Id="rId47" Type="http://schemas.openxmlformats.org/officeDocument/2006/relationships/hyperlink" Target="https://iaclm.es/wp-content/uploads/2024/03/CodigoEticoDirComunicacion.pdf" TargetMode="External"/><Relationship Id="rId50" Type="http://schemas.openxmlformats.org/officeDocument/2006/relationships/hyperlink" Target="https://iaclm.es/wp-content/uploads/2024/03/CodigoEticoDirJuridico2.pdf" TargetMode="External"/><Relationship Id="rId55" Type="http://schemas.openxmlformats.org/officeDocument/2006/relationships/hyperlink" Target="https://iaclm.es/wp-content/uploads/2024/09/CV_Aranzazu_Camacho.pdf" TargetMode="External"/><Relationship Id="rId63" Type="http://schemas.openxmlformats.org/officeDocument/2006/relationships/hyperlink" Target="https://iaclm.es/wp-content/uploads/2025/04/CV_RubenSobrino.pdf" TargetMode="External"/><Relationship Id="rId7" Type="http://schemas.openxmlformats.org/officeDocument/2006/relationships/hyperlink" Target="https://iaclm.es/wp-content/uploads/2022/04/C_G_-AlejandroGil_22_09_2015.pdf" TargetMode="External"/><Relationship Id="rId2" Type="http://schemas.openxmlformats.org/officeDocument/2006/relationships/hyperlink" Target="https://iaclm.es/wp-content/uploads/2022/04/CE_DJ_GregorioDeLaMorena.pdf" TargetMode="External"/><Relationship Id="rId16" Type="http://schemas.openxmlformats.org/officeDocument/2006/relationships/hyperlink" Target="https://iaclm.es/wp-content/uploads/2022/04/ADE_DT_FernandoPayan.pdf" TargetMode="External"/><Relationship Id="rId29" Type="http://schemas.openxmlformats.org/officeDocument/2006/relationships/hyperlink" Target="https://iaclm.es/wp-content/uploads/2023/03/CV_AgustinCharco.pdf" TargetMode="External"/><Relationship Id="rId11" Type="http://schemas.openxmlformats.org/officeDocument/2006/relationships/hyperlink" Target="https://iaclm.es/wp-content/uploads/2022/04/C_DF_SilviaDiaz.pdf" TargetMode="External"/><Relationship Id="rId24" Type="http://schemas.openxmlformats.org/officeDocument/2006/relationships/hyperlink" Target="https://iaclm.es/wp-content/uploads/2022/05/CE_DC_AnaCuevas.pdf" TargetMode="External"/><Relationship Id="rId32" Type="http://schemas.openxmlformats.org/officeDocument/2006/relationships/hyperlink" Target="https://iaclm.es/wp-content/uploads/2023/08/2023_DECLARACION_BIENES_SILVIA.pdf" TargetMode="External"/><Relationship Id="rId37" Type="http://schemas.openxmlformats.org/officeDocument/2006/relationships/hyperlink" Target="https://iaclm.es/wp-content/uploads/2023/10/2023_DECLARACION_BIENES_PEDRO.pdf" TargetMode="External"/><Relationship Id="rId40" Type="http://schemas.openxmlformats.org/officeDocument/2006/relationships/hyperlink" Target="https://iaclm.es/wp-content/uploads/2024/03/2024_DECLARACION_BIENES_ANTONIO.pdf" TargetMode="External"/><Relationship Id="rId45" Type="http://schemas.openxmlformats.org/officeDocument/2006/relationships/hyperlink" Target="https://iaclm.es/wp-content/uploads/2024/01/CodigoEticoDirJuridico.pdf" TargetMode="External"/><Relationship Id="rId53" Type="http://schemas.openxmlformats.org/officeDocument/2006/relationships/hyperlink" Target="https://iaclm.es/wp-content/uploads/2024/09/codigo_etico_Arancha.pdf" TargetMode="External"/><Relationship Id="rId58" Type="http://schemas.openxmlformats.org/officeDocument/2006/relationships/hyperlink" Target="https://iaclm.es/wp-content/uploads/2025/04/Adhesion_CODIGO_ETICO_DirectorGerente_210225.pdf" TargetMode="External"/><Relationship Id="rId5" Type="http://schemas.openxmlformats.org/officeDocument/2006/relationships/hyperlink" Target="https://iaclm.es/wp-content/uploads/2022/04/CE_G_SilviaDiaz.pdf" TargetMode="External"/><Relationship Id="rId61" Type="http://schemas.openxmlformats.org/officeDocument/2006/relationships/hyperlink" Target="https://iaclm.es/wp-content/uploads/2025/04/DeclaracionBienesSilviaDiaz_2025.pdf" TargetMode="External"/><Relationship Id="rId19" Type="http://schemas.openxmlformats.org/officeDocument/2006/relationships/hyperlink" Target="https://iaclm.es/wp-content/uploads/2022/04/ADE_G_SilviaDiaz.pdf" TargetMode="External"/><Relationship Id="rId14" Type="http://schemas.openxmlformats.org/officeDocument/2006/relationships/hyperlink" Target="https://iaclm.es/wp-content/uploads/2022/04/C_DC_AnaCuevas_04_11_19.pdf" TargetMode="External"/><Relationship Id="rId22" Type="http://schemas.openxmlformats.org/officeDocument/2006/relationships/hyperlink" Target="https://iaclm.es/wp-content/uploads/2022/04/DeclaracionBienes_DF_SilviaDiaz.pdf" TargetMode="External"/><Relationship Id="rId27" Type="http://schemas.openxmlformats.org/officeDocument/2006/relationships/hyperlink" Target="https://iaclm.es/wp-content/uploads/2023/09/AdhesionCodigoEticoDirFinanciero.pdf" TargetMode="External"/><Relationship Id="rId30" Type="http://schemas.openxmlformats.org/officeDocument/2006/relationships/hyperlink" Target="https://iaclm.es/wp-content/uploads/2023/09/2023_DECLARACION_BIENES_AGUSTIN.pdf" TargetMode="External"/><Relationship Id="rId35" Type="http://schemas.openxmlformats.org/officeDocument/2006/relationships/hyperlink" Target="https://iaclm.es/wp-content/uploads/2023/09/ContratoAgustinCharcoNew.pdf" TargetMode="External"/><Relationship Id="rId43" Type="http://schemas.openxmlformats.org/officeDocument/2006/relationships/hyperlink" Target="https://iaclm.es/wp-content/uploads/2024/03/cese_declaracion_bienes_gregorio_delamorena.pdf" TargetMode="External"/><Relationship Id="rId48" Type="http://schemas.openxmlformats.org/officeDocument/2006/relationships/hyperlink" Target="https://iaclm.es/wp-content/uploads/2024/03/ContratoDirectorComunicacion.pdf" TargetMode="External"/><Relationship Id="rId56" Type="http://schemas.openxmlformats.org/officeDocument/2006/relationships/hyperlink" Target="https://iaclm.es/wp-content/uploads/2024/03/2024_DECLARACION_BIENES_ANTONIO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iaclm.es/wp-content/uploads/2022/04/C_DT_RubenSobrino_28_09_16.pdf" TargetMode="External"/><Relationship Id="rId51" Type="http://schemas.openxmlformats.org/officeDocument/2006/relationships/hyperlink" Target="https://iaclm.es/wp-content/uploads/2024/03/CV_Silvia_Diaz_DG.pdf" TargetMode="External"/><Relationship Id="rId3" Type="http://schemas.openxmlformats.org/officeDocument/2006/relationships/hyperlink" Target="https://iaclm.es/wp-content/uploads/2022/04/CE_DF_SilviaDiaz.pdf" TargetMode="External"/><Relationship Id="rId12" Type="http://schemas.openxmlformats.org/officeDocument/2006/relationships/hyperlink" Target="https://iaclm.es/wp-content/uploads/2022/04/C_DC_EstherPastor_30_01_18.pdf" TargetMode="External"/><Relationship Id="rId17" Type="http://schemas.openxmlformats.org/officeDocument/2006/relationships/hyperlink" Target="https://iaclm.es/wp-content/uploads/2022/04/ADE_DF_SilviaDiaz.pdf" TargetMode="External"/><Relationship Id="rId25" Type="http://schemas.openxmlformats.org/officeDocument/2006/relationships/hyperlink" Target="https://iaclm.es/wp-content/uploads/2023/05/ADHESION_CODIGO_ETICO_JOSE_AGUSTIN_CHARCO_PINA.pdf" TargetMode="External"/><Relationship Id="rId33" Type="http://schemas.openxmlformats.org/officeDocument/2006/relationships/hyperlink" Target="https://iaclm.es/wp-content/uploads/2023/09/2023_DECLARACION_BIENES_FERNANDO_PAYAN.pdf" TargetMode="External"/><Relationship Id="rId38" Type="http://schemas.openxmlformats.org/officeDocument/2006/relationships/hyperlink" Target="https://iaclm.es/wp-content/uploads/2023/10/cv_Pedro_A_Caraballo.pdf" TargetMode="External"/><Relationship Id="rId46" Type="http://schemas.openxmlformats.org/officeDocument/2006/relationships/hyperlink" Target="https://iaclm.es/wp-content/uploads/2024/03/cv_antonio_monje.pdf" TargetMode="External"/><Relationship Id="rId59" Type="http://schemas.openxmlformats.org/officeDocument/2006/relationships/hyperlink" Target="https://iaclm.es/wp-content/uploads/2025/04/CodigoEticoDirGerente_210225.pdf" TargetMode="External"/><Relationship Id="rId20" Type="http://schemas.openxmlformats.org/officeDocument/2006/relationships/hyperlink" Target="https://iaclm.es/wp-content/uploads/2017/12/CV_GregoriodelaMorena.pdf" TargetMode="External"/><Relationship Id="rId41" Type="http://schemas.openxmlformats.org/officeDocument/2006/relationships/hyperlink" Target="https://iaclm.es/wp-content/uploads/2024/03/cese_declaracion_bienes_agustin_charco.pdf" TargetMode="External"/><Relationship Id="rId54" Type="http://schemas.openxmlformats.org/officeDocument/2006/relationships/hyperlink" Target="https://iaclm.es/wp-content/uploads/2024/09/Adhesion_CODIGO_ETICO_DirectoradeComunicacion_080724.pdf" TargetMode="External"/><Relationship Id="rId62" Type="http://schemas.openxmlformats.org/officeDocument/2006/relationships/hyperlink" Target="https://iaclm.es/wp-content/uploads/2025/04/DECLARACION_NOMBRAMIENTO.pdf" TargetMode="External"/><Relationship Id="rId1" Type="http://schemas.openxmlformats.org/officeDocument/2006/relationships/hyperlink" Target="https://iaclm.es/wp-content/uploads/2020/02/CV_Silvia_Diaz.pdf" TargetMode="External"/><Relationship Id="rId6" Type="http://schemas.openxmlformats.org/officeDocument/2006/relationships/hyperlink" Target="https://iaclm.es/wp-content/uploads/2022/04/C_G_SilviaDiaz_21_02_22.pdf" TargetMode="External"/><Relationship Id="rId15" Type="http://schemas.openxmlformats.org/officeDocument/2006/relationships/hyperlink" Target="https://iaclm.es/wp-content/uploads/2022/04/C_DC_AnaCuevas_30_04_21.pdf" TargetMode="External"/><Relationship Id="rId23" Type="http://schemas.openxmlformats.org/officeDocument/2006/relationships/hyperlink" Target="https://iaclm.es/wp-content/uploads/2022/05/ADE_DC_AnaCuevas.pdf" TargetMode="External"/><Relationship Id="rId28" Type="http://schemas.openxmlformats.org/officeDocument/2006/relationships/hyperlink" Target="https://iaclm.es/wp-content/uploads/2023/09/CodigoEticoDirFinanciero.pdf" TargetMode="External"/><Relationship Id="rId36" Type="http://schemas.openxmlformats.org/officeDocument/2006/relationships/hyperlink" Target="https://iaclm.es/wp-content/uploads/2023/09/ContratoDirectorFinancieroNew.pdf" TargetMode="External"/><Relationship Id="rId49" Type="http://schemas.openxmlformats.org/officeDocument/2006/relationships/hyperlink" Target="https://iaclm.es/wp-content/uploads/2024/03/AdhesionCodigoEticoDirComunicacion.pdf" TargetMode="External"/><Relationship Id="rId57" Type="http://schemas.openxmlformats.org/officeDocument/2006/relationships/hyperlink" Target="https://iaclm.es/wp-content/uploads/2024/09/DeclaracionBienesAranzazuCamacho.pdf" TargetMode="External"/><Relationship Id="rId10" Type="http://schemas.openxmlformats.org/officeDocument/2006/relationships/hyperlink" Target="https://iaclm.es/wp-content/uploads/2022/04/C_DJ_GregorioDeLaMorena_09_11_16.pdf" TargetMode="External"/><Relationship Id="rId31" Type="http://schemas.openxmlformats.org/officeDocument/2006/relationships/hyperlink" Target="https://iaclm.es/wp-content/uploads/2022/04/DeclaracionBienesGregorio.pdf" TargetMode="External"/><Relationship Id="rId44" Type="http://schemas.openxmlformats.org/officeDocument/2006/relationships/hyperlink" Target="https://iaclm.es/wp-content/uploads/2024/01/ContratoDirectorJuridico.pdf" TargetMode="External"/><Relationship Id="rId52" Type="http://schemas.openxmlformats.org/officeDocument/2006/relationships/hyperlink" Target="https://iaclm.es/wp-content/uploads/2024/09/CONTRATO-DIRECTORA-COMUNICACION-080724.pdf" TargetMode="External"/><Relationship Id="rId60" Type="http://schemas.openxmlformats.org/officeDocument/2006/relationships/hyperlink" Target="https://iaclm.es/wp-content/uploads/2025/04/20250221_Contrato_Director_-Gerente.pdf" TargetMode="External"/><Relationship Id="rId4" Type="http://schemas.openxmlformats.org/officeDocument/2006/relationships/hyperlink" Target="https://iaclm.es/wp-content/uploads/2022/04/CE_DT_FernandoPayan.pdf" TargetMode="External"/><Relationship Id="rId9" Type="http://schemas.openxmlformats.org/officeDocument/2006/relationships/hyperlink" Target="https://iaclm.es/wp-content/uploads/2022/04/C_DT_FernandoPayan_04_11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AAF6-C80E-4E15-9293-29B61ED1CFA6}">
  <dimension ref="A1:V25"/>
  <sheetViews>
    <sheetView tabSelected="1" zoomScale="85" zoomScaleNormal="85" workbookViewId="0">
      <selection activeCell="R19" sqref="R19"/>
    </sheetView>
  </sheetViews>
  <sheetFormatPr baseColWidth="10" defaultColWidth="11.42578125" defaultRowHeight="15" x14ac:dyDescent="0.25"/>
  <cols>
    <col min="1" max="1" width="17.5703125" style="18" customWidth="1"/>
    <col min="2" max="2" width="17.28515625" style="18" bestFit="1" customWidth="1"/>
    <col min="3" max="3" width="19.28515625" style="18" bestFit="1" customWidth="1"/>
    <col min="4" max="4" width="23.5703125" style="18" customWidth="1"/>
    <col min="5" max="5" width="23.7109375" style="20" customWidth="1"/>
    <col min="6" max="6" width="13.42578125" style="20" customWidth="1"/>
    <col min="7" max="7" width="13.140625" style="18" customWidth="1"/>
    <col min="8" max="8" width="16.85546875" style="18" hidden="1" customWidth="1"/>
    <col min="9" max="11" width="18.85546875" style="18" hidden="1" customWidth="1"/>
    <col min="12" max="12" width="19.140625" style="18" hidden="1" customWidth="1"/>
    <col min="13" max="13" width="18.85546875" style="18" hidden="1" customWidth="1"/>
    <col min="14" max="14" width="17" style="24" hidden="1" customWidth="1"/>
    <col min="15" max="15" width="19.140625" style="18" hidden="1" customWidth="1"/>
    <col min="16" max="17" width="22" style="18" customWidth="1"/>
    <col min="18" max="18" width="16.85546875" style="18" customWidth="1"/>
    <col min="19" max="19" width="22" style="18" customWidth="1"/>
    <col min="20" max="22" width="16.85546875" style="18" customWidth="1"/>
    <col min="23" max="16384" width="11.42578125" style="18"/>
  </cols>
  <sheetData>
    <row r="1" spans="1:22" ht="15.75" thickBot="1" x14ac:dyDescent="0.3">
      <c r="A1" s="1"/>
      <c r="B1" s="1"/>
      <c r="C1" s="1"/>
      <c r="D1" s="1"/>
      <c r="E1" s="2"/>
      <c r="F1" s="2"/>
      <c r="G1" s="1"/>
      <c r="H1" s="1"/>
      <c r="I1" s="1"/>
      <c r="J1" s="2"/>
      <c r="K1" s="2"/>
      <c r="L1" s="2"/>
      <c r="M1" s="2"/>
      <c r="N1" s="21"/>
      <c r="O1" s="1"/>
      <c r="P1" s="1"/>
      <c r="Q1" s="1"/>
      <c r="R1" s="1"/>
      <c r="S1" s="1"/>
      <c r="T1" s="1"/>
      <c r="U1" s="1"/>
      <c r="V1" s="1"/>
    </row>
    <row r="2" spans="1:22" ht="71.25" customHeight="1" thickBot="1" x14ac:dyDescent="0.3">
      <c r="A2" s="74" t="s">
        <v>0</v>
      </c>
      <c r="B2" s="75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6" t="s">
        <v>11</v>
      </c>
      <c r="M2" s="76" t="s">
        <v>12</v>
      </c>
      <c r="N2" s="76" t="s">
        <v>13</v>
      </c>
      <c r="O2" s="76" t="s">
        <v>14</v>
      </c>
      <c r="P2" s="76" t="s">
        <v>54</v>
      </c>
      <c r="Q2" s="76" t="s">
        <v>53</v>
      </c>
      <c r="R2" s="76" t="s">
        <v>15</v>
      </c>
      <c r="S2" s="76" t="s">
        <v>16</v>
      </c>
      <c r="T2" s="76" t="s">
        <v>17</v>
      </c>
      <c r="U2" s="76" t="s">
        <v>18</v>
      </c>
      <c r="V2" s="77" t="s">
        <v>19</v>
      </c>
    </row>
    <row r="3" spans="1:22" ht="22.5" x14ac:dyDescent="0.25">
      <c r="A3" s="33">
        <v>52</v>
      </c>
      <c r="B3" s="34" t="s">
        <v>20</v>
      </c>
      <c r="C3" s="35" t="s">
        <v>34</v>
      </c>
      <c r="D3" s="35" t="s">
        <v>35</v>
      </c>
      <c r="E3" s="36" t="s">
        <v>36</v>
      </c>
      <c r="F3" s="37">
        <v>42716</v>
      </c>
      <c r="G3" s="37">
        <v>42893</v>
      </c>
      <c r="H3" s="38">
        <v>0</v>
      </c>
      <c r="I3" s="38">
        <v>23587.58</v>
      </c>
      <c r="J3" s="38"/>
      <c r="K3" s="38"/>
      <c r="L3" s="38"/>
      <c r="M3" s="38"/>
      <c r="N3" s="39" t="s">
        <v>24</v>
      </c>
      <c r="O3" s="37" t="s">
        <v>25</v>
      </c>
      <c r="P3" s="37"/>
      <c r="Q3" s="37"/>
      <c r="R3" s="37"/>
      <c r="S3" s="37" t="s">
        <v>33</v>
      </c>
      <c r="T3" s="37"/>
      <c r="U3" s="37"/>
      <c r="V3" s="82" t="s">
        <v>26</v>
      </c>
    </row>
    <row r="4" spans="1:22" ht="22.5" x14ac:dyDescent="0.25">
      <c r="A4" s="40">
        <v>35</v>
      </c>
      <c r="B4" s="3" t="s">
        <v>20</v>
      </c>
      <c r="C4" s="4" t="s">
        <v>27</v>
      </c>
      <c r="D4" s="4" t="s">
        <v>28</v>
      </c>
      <c r="E4" s="5" t="s">
        <v>29</v>
      </c>
      <c r="F4" s="6">
        <v>42275</v>
      </c>
      <c r="G4" s="6">
        <v>43663</v>
      </c>
      <c r="H4" s="8">
        <v>3982.49</v>
      </c>
      <c r="I4" s="8">
        <v>50847.299999999981</v>
      </c>
      <c r="J4" s="8">
        <v>52670.024150000005</v>
      </c>
      <c r="K4" s="8">
        <v>35491.58</v>
      </c>
      <c r="L4" s="8"/>
      <c r="M4" s="8"/>
      <c r="N4" s="22" t="s">
        <v>24</v>
      </c>
      <c r="O4" s="7" t="s">
        <v>25</v>
      </c>
      <c r="P4" s="7"/>
      <c r="Q4" s="7"/>
      <c r="R4" s="7"/>
      <c r="S4" s="7" t="s">
        <v>33</v>
      </c>
      <c r="T4" s="7"/>
      <c r="U4" s="7"/>
      <c r="V4" s="41" t="s">
        <v>26</v>
      </c>
    </row>
    <row r="5" spans="1:22" ht="22.5" x14ac:dyDescent="0.25">
      <c r="A5" s="40">
        <v>60</v>
      </c>
      <c r="B5" s="3" t="s">
        <v>20</v>
      </c>
      <c r="C5" s="4" t="s">
        <v>37</v>
      </c>
      <c r="D5" s="4" t="s">
        <v>38</v>
      </c>
      <c r="E5" s="5" t="s">
        <v>36</v>
      </c>
      <c r="F5" s="6">
        <v>43132</v>
      </c>
      <c r="G5" s="9">
        <v>43746</v>
      </c>
      <c r="H5" s="8">
        <v>0</v>
      </c>
      <c r="I5" s="5"/>
      <c r="J5" s="10">
        <v>47941.372375000006</v>
      </c>
      <c r="K5" s="10">
        <v>41699.01</v>
      </c>
      <c r="L5" s="5"/>
      <c r="M5" s="5"/>
      <c r="N5" s="22" t="s">
        <v>24</v>
      </c>
      <c r="O5" s="6" t="s">
        <v>25</v>
      </c>
      <c r="P5" s="6"/>
      <c r="Q5" s="6"/>
      <c r="R5" s="27"/>
      <c r="S5" s="6" t="s">
        <v>33</v>
      </c>
      <c r="T5" s="6"/>
      <c r="U5" s="6"/>
      <c r="V5" s="42" t="s">
        <v>26</v>
      </c>
    </row>
    <row r="6" spans="1:22" ht="22.5" x14ac:dyDescent="0.25">
      <c r="A6" s="40">
        <v>53</v>
      </c>
      <c r="B6" s="3" t="s">
        <v>20</v>
      </c>
      <c r="C6" s="4" t="s">
        <v>37</v>
      </c>
      <c r="D6" s="4" t="s">
        <v>40</v>
      </c>
      <c r="E6" s="5" t="s">
        <v>36</v>
      </c>
      <c r="F6" s="6">
        <v>43773</v>
      </c>
      <c r="G6" s="9">
        <v>43989</v>
      </c>
      <c r="H6" s="8"/>
      <c r="I6" s="5"/>
      <c r="J6" s="10"/>
      <c r="K6" s="10">
        <v>8558.42</v>
      </c>
      <c r="L6" s="10">
        <v>25856.347599999997</v>
      </c>
      <c r="M6" s="5"/>
      <c r="N6" s="22" t="s">
        <v>24</v>
      </c>
      <c r="O6" s="6" t="s">
        <v>25</v>
      </c>
      <c r="P6" s="6"/>
      <c r="Q6" s="6"/>
      <c r="R6" s="6"/>
      <c r="S6" s="6" t="s">
        <v>33</v>
      </c>
      <c r="T6" s="6"/>
      <c r="U6" s="6"/>
      <c r="V6" s="42" t="s">
        <v>26</v>
      </c>
    </row>
    <row r="7" spans="1:22" ht="22.5" x14ac:dyDescent="0.25">
      <c r="A7" s="40">
        <v>34</v>
      </c>
      <c r="B7" s="3" t="s">
        <v>20</v>
      </c>
      <c r="C7" s="4" t="s">
        <v>21</v>
      </c>
      <c r="D7" s="4" t="s">
        <v>22</v>
      </c>
      <c r="E7" s="5" t="s">
        <v>23</v>
      </c>
      <c r="F7" s="6">
        <v>42268</v>
      </c>
      <c r="G7" s="6">
        <v>44480</v>
      </c>
      <c r="H7" s="8">
        <v>24102.720000000001</v>
      </c>
      <c r="I7" s="8">
        <v>66833.62</v>
      </c>
      <c r="J7" s="8">
        <v>68588.19915</v>
      </c>
      <c r="K7" s="8">
        <v>70920.45</v>
      </c>
      <c r="L7" s="8">
        <v>72798.441800000015</v>
      </c>
      <c r="M7" s="8">
        <v>80944.246000000014</v>
      </c>
      <c r="N7" s="22" t="s">
        <v>24</v>
      </c>
      <c r="O7" s="7" t="s">
        <v>25</v>
      </c>
      <c r="P7" s="78" t="s">
        <v>26</v>
      </c>
      <c r="Q7" s="78"/>
      <c r="R7" s="7"/>
      <c r="S7" s="7" t="s">
        <v>33</v>
      </c>
      <c r="T7" s="7"/>
      <c r="U7" s="7"/>
      <c r="V7" s="41" t="s">
        <v>26</v>
      </c>
    </row>
    <row r="8" spans="1:22" ht="22.5" x14ac:dyDescent="0.25">
      <c r="A8" s="43">
        <v>54</v>
      </c>
      <c r="B8" s="11" t="s">
        <v>20</v>
      </c>
      <c r="C8" s="19" t="s">
        <v>41</v>
      </c>
      <c r="D8" s="4" t="s">
        <v>42</v>
      </c>
      <c r="E8" s="13" t="s">
        <v>43</v>
      </c>
      <c r="F8" s="14">
        <v>43837</v>
      </c>
      <c r="G8" s="9">
        <v>44612</v>
      </c>
      <c r="H8" s="15"/>
      <c r="I8" s="13"/>
      <c r="J8" s="15"/>
      <c r="K8" s="11"/>
      <c r="L8" s="17">
        <v>55667.389999999985</v>
      </c>
      <c r="M8" s="17">
        <v>56666.039999999979</v>
      </c>
      <c r="N8" s="23" t="s">
        <v>24</v>
      </c>
      <c r="O8" s="14" t="s">
        <v>25</v>
      </c>
      <c r="P8" s="28" t="s">
        <v>26</v>
      </c>
      <c r="Q8" s="28"/>
      <c r="R8" s="25" t="s">
        <v>26</v>
      </c>
      <c r="S8" s="14" t="s">
        <v>33</v>
      </c>
      <c r="T8" s="27" t="s">
        <v>26</v>
      </c>
      <c r="U8" s="25" t="s">
        <v>26</v>
      </c>
      <c r="V8" s="44" t="s">
        <v>26</v>
      </c>
    </row>
    <row r="9" spans="1:22" ht="22.5" x14ac:dyDescent="0.25">
      <c r="A9" s="43">
        <v>53</v>
      </c>
      <c r="B9" s="11" t="s">
        <v>20</v>
      </c>
      <c r="C9" s="12" t="s">
        <v>37</v>
      </c>
      <c r="D9" s="4" t="s">
        <v>40</v>
      </c>
      <c r="E9" s="13" t="s">
        <v>36</v>
      </c>
      <c r="F9" s="14">
        <v>44317</v>
      </c>
      <c r="G9" s="9">
        <v>44798</v>
      </c>
      <c r="H9" s="15"/>
      <c r="I9" s="13"/>
      <c r="J9" s="15"/>
      <c r="K9" s="11"/>
      <c r="L9" s="16"/>
      <c r="M9" s="17">
        <v>36794.749999999993</v>
      </c>
      <c r="N9" s="23" t="s">
        <v>24</v>
      </c>
      <c r="O9" s="14" t="s">
        <v>25</v>
      </c>
      <c r="P9" s="14"/>
      <c r="Q9" s="14"/>
      <c r="R9" s="14"/>
      <c r="S9" s="14" t="s">
        <v>33</v>
      </c>
      <c r="T9" s="27" t="s">
        <v>26</v>
      </c>
      <c r="U9" s="27" t="s">
        <v>26</v>
      </c>
      <c r="V9" s="42" t="s">
        <v>26</v>
      </c>
    </row>
    <row r="10" spans="1:22" ht="22.5" x14ac:dyDescent="0.25">
      <c r="A10" s="43">
        <v>55</v>
      </c>
      <c r="B10" s="11" t="s">
        <v>20</v>
      </c>
      <c r="C10" s="12" t="s">
        <v>34</v>
      </c>
      <c r="D10" s="4" t="s">
        <v>50</v>
      </c>
      <c r="E10" s="13" t="s">
        <v>36</v>
      </c>
      <c r="F10" s="14">
        <v>44799</v>
      </c>
      <c r="G10" s="31">
        <v>45138</v>
      </c>
      <c r="H10" s="15"/>
      <c r="I10" s="13"/>
      <c r="J10" s="15"/>
      <c r="K10" s="11"/>
      <c r="L10" s="16"/>
      <c r="M10" s="17">
        <v>36794.749999999993</v>
      </c>
      <c r="N10" s="23" t="s">
        <v>24</v>
      </c>
      <c r="O10" s="14" t="s">
        <v>25</v>
      </c>
      <c r="P10" s="25" t="s">
        <v>26</v>
      </c>
      <c r="Q10" s="25" t="s">
        <v>26</v>
      </c>
      <c r="R10" s="25" t="s">
        <v>26</v>
      </c>
      <c r="S10" s="14" t="s">
        <v>33</v>
      </c>
      <c r="T10" s="27" t="s">
        <v>26</v>
      </c>
      <c r="U10" s="25" t="s">
        <v>26</v>
      </c>
      <c r="V10" s="44" t="s">
        <v>26</v>
      </c>
    </row>
    <row r="11" spans="1:22" ht="22.5" x14ac:dyDescent="0.25">
      <c r="A11" s="40">
        <v>50</v>
      </c>
      <c r="B11" s="3" t="s">
        <v>20</v>
      </c>
      <c r="C11" s="4" t="s">
        <v>30</v>
      </c>
      <c r="D11" s="4" t="s">
        <v>31</v>
      </c>
      <c r="E11" s="5" t="s">
        <v>32</v>
      </c>
      <c r="F11" s="6">
        <v>42683</v>
      </c>
      <c r="G11" s="6">
        <v>45243</v>
      </c>
      <c r="H11" s="8"/>
      <c r="I11" s="8">
        <v>50847.229999999981</v>
      </c>
      <c r="J11" s="8">
        <v>52448.672725000004</v>
      </c>
      <c r="K11" s="8">
        <v>54159.720000000008</v>
      </c>
      <c r="L11" s="8">
        <v>55821.518199999991</v>
      </c>
      <c r="M11" s="8">
        <v>55824.711599999988</v>
      </c>
      <c r="N11" s="22" t="s">
        <v>24</v>
      </c>
      <c r="O11" s="7" t="s">
        <v>25</v>
      </c>
      <c r="P11" s="27" t="s">
        <v>26</v>
      </c>
      <c r="Q11" s="27" t="s">
        <v>26</v>
      </c>
      <c r="R11" s="27" t="s">
        <v>26</v>
      </c>
      <c r="S11" s="6" t="s">
        <v>33</v>
      </c>
      <c r="T11" s="27" t="s">
        <v>26</v>
      </c>
      <c r="U11" s="25" t="s">
        <v>26</v>
      </c>
      <c r="V11" s="42" t="s">
        <v>26</v>
      </c>
    </row>
    <row r="12" spans="1:22" ht="23.25" customHeight="1" x14ac:dyDescent="0.25">
      <c r="A12" s="45">
        <v>63</v>
      </c>
      <c r="B12" s="11" t="s">
        <v>20</v>
      </c>
      <c r="C12" s="12" t="s">
        <v>34</v>
      </c>
      <c r="D12" s="13" t="s">
        <v>56</v>
      </c>
      <c r="E12" s="5" t="s">
        <v>36</v>
      </c>
      <c r="F12" s="14">
        <v>45352</v>
      </c>
      <c r="G12" s="14">
        <v>45412</v>
      </c>
      <c r="H12" s="17"/>
      <c r="I12" s="17"/>
      <c r="J12" s="17"/>
      <c r="K12" s="17"/>
      <c r="L12" s="17"/>
      <c r="M12" s="17"/>
      <c r="N12" s="29"/>
      <c r="O12" s="16"/>
      <c r="P12" s="25" t="s">
        <v>26</v>
      </c>
      <c r="Q12" s="25" t="s">
        <v>26</v>
      </c>
      <c r="R12" s="25" t="s">
        <v>26</v>
      </c>
      <c r="S12" s="14" t="s">
        <v>33</v>
      </c>
      <c r="T12" s="30" t="s">
        <v>26</v>
      </c>
      <c r="U12" s="30" t="s">
        <v>26</v>
      </c>
      <c r="V12" s="46" t="s">
        <v>26</v>
      </c>
    </row>
    <row r="13" spans="1:22" ht="23.25" customHeight="1" thickBot="1" x14ac:dyDescent="0.3">
      <c r="A13" s="55">
        <v>54</v>
      </c>
      <c r="B13" s="47" t="s">
        <v>20</v>
      </c>
      <c r="C13" s="83" t="s">
        <v>44</v>
      </c>
      <c r="D13" s="56" t="s">
        <v>42</v>
      </c>
      <c r="E13" s="50" t="s">
        <v>23</v>
      </c>
      <c r="F13" s="51">
        <v>44613</v>
      </c>
      <c r="G13" s="57">
        <v>45706</v>
      </c>
      <c r="H13" s="58"/>
      <c r="I13" s="49"/>
      <c r="J13" s="58"/>
      <c r="K13" s="47"/>
      <c r="L13" s="52"/>
      <c r="M13" s="52"/>
      <c r="N13" s="59" t="s">
        <v>24</v>
      </c>
      <c r="O13" s="51" t="s">
        <v>25</v>
      </c>
      <c r="P13" s="54" t="s">
        <v>26</v>
      </c>
      <c r="Q13" s="54" t="s">
        <v>26</v>
      </c>
      <c r="R13" s="84" t="s">
        <v>26</v>
      </c>
      <c r="S13" s="51" t="s">
        <v>33</v>
      </c>
      <c r="T13" s="60" t="s">
        <v>26</v>
      </c>
      <c r="U13" s="54" t="s">
        <v>26</v>
      </c>
      <c r="V13" s="61" t="s">
        <v>26</v>
      </c>
    </row>
    <row r="14" spans="1:22" ht="15.75" thickBot="1" x14ac:dyDescent="0.3">
      <c r="A14" s="62"/>
      <c r="B14" s="63"/>
      <c r="C14" s="64"/>
      <c r="D14" s="65"/>
      <c r="E14" s="66"/>
      <c r="F14" s="67"/>
      <c r="G14" s="68"/>
      <c r="H14" s="69"/>
      <c r="I14" s="66"/>
      <c r="J14" s="69"/>
      <c r="K14" s="63"/>
      <c r="M14" s="70"/>
      <c r="N14" s="71"/>
      <c r="O14" s="67"/>
      <c r="P14" s="72"/>
      <c r="Q14" s="72"/>
      <c r="R14" s="72"/>
      <c r="S14" s="67"/>
      <c r="T14" s="73"/>
      <c r="U14" s="72"/>
      <c r="V14" s="72"/>
    </row>
    <row r="15" spans="1:22" ht="22.5" x14ac:dyDescent="0.25">
      <c r="A15" s="33">
        <v>51</v>
      </c>
      <c r="B15" s="34" t="s">
        <v>20</v>
      </c>
      <c r="C15" s="35" t="s">
        <v>27</v>
      </c>
      <c r="D15" s="35" t="s">
        <v>39</v>
      </c>
      <c r="E15" s="36" t="s">
        <v>29</v>
      </c>
      <c r="F15" s="37">
        <v>43773</v>
      </c>
      <c r="G15" s="79"/>
      <c r="H15" s="38"/>
      <c r="I15" s="36"/>
      <c r="J15" s="80"/>
      <c r="K15" s="80">
        <v>8558.42</v>
      </c>
      <c r="L15" s="80">
        <v>55170.352199999987</v>
      </c>
      <c r="M15" s="80">
        <v>55170.351599999987</v>
      </c>
      <c r="N15" s="39" t="s">
        <v>24</v>
      </c>
      <c r="O15" s="37" t="s">
        <v>25</v>
      </c>
      <c r="P15" s="81" t="s">
        <v>26</v>
      </c>
      <c r="Q15" s="81"/>
      <c r="R15" s="81" t="s">
        <v>26</v>
      </c>
      <c r="S15" s="37" t="s">
        <v>33</v>
      </c>
      <c r="T15" s="81" t="s">
        <v>26</v>
      </c>
      <c r="U15" s="81" t="s">
        <v>26</v>
      </c>
      <c r="V15" s="82" t="s">
        <v>26</v>
      </c>
    </row>
    <row r="16" spans="1:22" ht="24.75" customHeight="1" x14ac:dyDescent="0.25">
      <c r="A16" s="45">
        <v>61</v>
      </c>
      <c r="B16" s="11" t="s">
        <v>20</v>
      </c>
      <c r="C16" s="19" t="s">
        <v>51</v>
      </c>
      <c r="D16" s="13" t="s">
        <v>52</v>
      </c>
      <c r="E16" s="5" t="s">
        <v>43</v>
      </c>
      <c r="F16" s="14">
        <v>45187</v>
      </c>
      <c r="G16" s="16"/>
      <c r="H16" s="17" t="s">
        <v>45</v>
      </c>
      <c r="I16" s="17">
        <f>SUM(I2:I15)</f>
        <v>192115.72999999995</v>
      </c>
      <c r="J16" s="17">
        <f>SUM(J2:J15)</f>
        <v>221648.26840000003</v>
      </c>
      <c r="K16" s="17">
        <f>SUM(K2:K15)</f>
        <v>219387.6</v>
      </c>
      <c r="L16" s="17">
        <f>SUM(L2:L15)</f>
        <v>265314.04979999998</v>
      </c>
      <c r="M16" s="17">
        <f>SUM(M2:M15)</f>
        <v>322194.8492</v>
      </c>
      <c r="N16" s="29"/>
      <c r="O16" s="16"/>
      <c r="P16" s="25" t="s">
        <v>26</v>
      </c>
      <c r="Q16" s="25"/>
      <c r="R16" s="25" t="s">
        <v>26</v>
      </c>
      <c r="S16" s="14" t="s">
        <v>33</v>
      </c>
      <c r="T16" s="30" t="s">
        <v>26</v>
      </c>
      <c r="U16" s="30" t="s">
        <v>26</v>
      </c>
      <c r="V16" s="46" t="s">
        <v>26</v>
      </c>
    </row>
    <row r="17" spans="1:22" ht="23.25" customHeight="1" x14ac:dyDescent="0.25">
      <c r="A17" s="45">
        <v>62</v>
      </c>
      <c r="B17" s="11" t="s">
        <v>20</v>
      </c>
      <c r="C17" s="4" t="s">
        <v>30</v>
      </c>
      <c r="D17" s="13" t="s">
        <v>55</v>
      </c>
      <c r="E17" s="5" t="s">
        <v>32</v>
      </c>
      <c r="F17" s="14">
        <v>45280</v>
      </c>
      <c r="G17" s="16"/>
      <c r="H17" s="17"/>
      <c r="I17" s="17"/>
      <c r="J17" s="17"/>
      <c r="K17" s="17"/>
      <c r="L17" s="17"/>
      <c r="M17" s="17"/>
      <c r="N17" s="29"/>
      <c r="O17" s="16"/>
      <c r="P17" s="25" t="s">
        <v>26</v>
      </c>
      <c r="Q17" s="25"/>
      <c r="R17" s="25" t="s">
        <v>26</v>
      </c>
      <c r="S17" s="14" t="s">
        <v>33</v>
      </c>
      <c r="T17" s="30" t="s">
        <v>26</v>
      </c>
      <c r="U17" s="32" t="s">
        <v>26</v>
      </c>
      <c r="V17" s="46" t="s">
        <v>26</v>
      </c>
    </row>
    <row r="18" spans="1:22" ht="23.25" customHeight="1" x14ac:dyDescent="0.25">
      <c r="A18" s="45">
        <v>64</v>
      </c>
      <c r="B18" s="11" t="s">
        <v>20</v>
      </c>
      <c r="C18" s="12" t="s">
        <v>34</v>
      </c>
      <c r="D18" s="13" t="s">
        <v>57</v>
      </c>
      <c r="E18" s="5" t="s">
        <v>36</v>
      </c>
      <c r="F18" s="14">
        <v>45481</v>
      </c>
      <c r="G18" s="14"/>
      <c r="H18" s="17"/>
      <c r="I18" s="17"/>
      <c r="J18" s="17"/>
      <c r="K18" s="17"/>
      <c r="L18" s="17"/>
      <c r="M18" s="17"/>
      <c r="N18" s="29"/>
      <c r="O18" s="16"/>
      <c r="P18" s="25" t="s">
        <v>26</v>
      </c>
      <c r="Q18" s="25"/>
      <c r="R18" s="25" t="s">
        <v>26</v>
      </c>
      <c r="S18" s="14" t="s">
        <v>33</v>
      </c>
      <c r="T18" s="30" t="s">
        <v>26</v>
      </c>
      <c r="U18" s="30" t="s">
        <v>26</v>
      </c>
      <c r="V18" s="46" t="s">
        <v>26</v>
      </c>
    </row>
    <row r="19" spans="1:22" ht="23.25" customHeight="1" thickBot="1" x14ac:dyDescent="0.3">
      <c r="A19" s="55">
        <v>35</v>
      </c>
      <c r="B19" s="47" t="s">
        <v>20</v>
      </c>
      <c r="C19" s="48" t="s">
        <v>21</v>
      </c>
      <c r="D19" s="56" t="s">
        <v>28</v>
      </c>
      <c r="E19" s="49" t="s">
        <v>23</v>
      </c>
      <c r="F19" s="51">
        <v>45709</v>
      </c>
      <c r="G19" s="57"/>
      <c r="H19" s="58"/>
      <c r="I19" s="49"/>
      <c r="J19" s="58"/>
      <c r="K19" s="47"/>
      <c r="L19" s="53"/>
      <c r="M19" s="52"/>
      <c r="N19" s="59"/>
      <c r="O19" s="51"/>
      <c r="P19" s="54" t="s">
        <v>26</v>
      </c>
      <c r="Q19" s="54"/>
      <c r="R19" s="54" t="s">
        <v>26</v>
      </c>
      <c r="S19" s="51" t="s">
        <v>33</v>
      </c>
      <c r="T19" s="60" t="s">
        <v>26</v>
      </c>
      <c r="U19" s="54" t="s">
        <v>26</v>
      </c>
      <c r="V19" s="61" t="s">
        <v>26</v>
      </c>
    </row>
    <row r="21" spans="1:22" x14ac:dyDescent="0.25">
      <c r="D21" s="26" t="s">
        <v>46</v>
      </c>
    </row>
    <row r="22" spans="1:22" x14ac:dyDescent="0.25">
      <c r="D22" s="26"/>
    </row>
    <row r="23" spans="1:22" x14ac:dyDescent="0.25">
      <c r="D23" s="26" t="s">
        <v>47</v>
      </c>
    </row>
    <row r="24" spans="1:22" x14ac:dyDescent="0.25">
      <c r="D24" s="26" t="s">
        <v>48</v>
      </c>
    </row>
    <row r="25" spans="1:22" x14ac:dyDescent="0.25">
      <c r="D25" s="26" t="s">
        <v>49</v>
      </c>
    </row>
  </sheetData>
  <sortState xmlns:xlrd2="http://schemas.microsoft.com/office/spreadsheetml/2017/richdata2" ref="A3:V13">
    <sortCondition ref="G3:G13"/>
  </sortState>
  <phoneticPr fontId="6" type="noConversion"/>
  <hyperlinks>
    <hyperlink ref="R8" r:id="rId1" xr:uid="{A80A0FE0-47CD-48E5-A6CD-2ED4C97E3A37}"/>
    <hyperlink ref="U11" r:id="rId2" xr:uid="{B38212B5-9B08-42AD-A4FC-0119462E37DA}"/>
    <hyperlink ref="U8" r:id="rId3" display="https://iaclm.es/wp-content/uploads/2022/04/CE_DF_SilviaDiaz.pdf" xr:uid="{FCB1E23C-3B90-4DB3-8174-CB821C77CD9D}"/>
    <hyperlink ref="U15" r:id="rId4" xr:uid="{4B847C4D-3FF8-4B99-BD8D-FB2827A5625C}"/>
    <hyperlink ref="U13" r:id="rId5" xr:uid="{16818809-32A3-40A2-AEC2-8CDC89E68887}"/>
    <hyperlink ref="V13" r:id="rId6" xr:uid="{B5137B6B-65A3-4A5D-B1C5-75E609E3216D}"/>
    <hyperlink ref="V7" r:id="rId7" xr:uid="{39CCB336-D6EE-4165-8862-28A61923BDD7}"/>
    <hyperlink ref="V4" r:id="rId8" xr:uid="{91C1DACF-B206-4EC5-A54E-1A26014057F1}"/>
    <hyperlink ref="V15" r:id="rId9" xr:uid="{A9A11586-34EF-4302-8BE1-011E128A7619}"/>
    <hyperlink ref="V11" r:id="rId10" xr:uid="{78A975E6-C5AA-4560-AD15-4080AD596E40}"/>
    <hyperlink ref="V8" r:id="rId11" xr:uid="{B9C1DA79-8E7A-40E7-B301-AC17BBA0BB2B}"/>
    <hyperlink ref="V5" r:id="rId12" xr:uid="{9370A0D7-63B9-48B4-A025-97711E706650}"/>
    <hyperlink ref="V3" r:id="rId13" xr:uid="{95E29F4F-C0EE-4EC7-A8CA-B060C4A98DC9}"/>
    <hyperlink ref="V6" r:id="rId14" xr:uid="{2124C013-CDE7-47D9-96C5-BE16708A2747}"/>
    <hyperlink ref="V9" r:id="rId15" xr:uid="{4853F477-D502-474B-986F-ECD7E5639E78}"/>
    <hyperlink ref="T15" r:id="rId16" display="enlace" xr:uid="{ABEBCCD5-5427-4D6E-99FE-FED0E47B6B80}"/>
    <hyperlink ref="T8" r:id="rId17" xr:uid="{5039B2CA-2A42-42EF-915A-702000356240}"/>
    <hyperlink ref="T11" r:id="rId18" xr:uid="{E2F00E2B-36EF-4D72-8F90-503FBB4325A8}"/>
    <hyperlink ref="T13" r:id="rId19" xr:uid="{DE56A7BB-CBB5-4FC4-A539-98ADB7AB12D4}"/>
    <hyperlink ref="R11" r:id="rId20" xr:uid="{3FAD48D9-1433-4566-A954-F85FC42342B4}"/>
    <hyperlink ref="R15" r:id="rId21" xr:uid="{E19FA215-CB5B-4001-9A7B-43B3464BE7BC}"/>
    <hyperlink ref="P8" r:id="rId22" xr:uid="{29518F09-379B-4718-9ADE-ED0A8CBAB2C1}"/>
    <hyperlink ref="T9" r:id="rId23" xr:uid="{7151DA77-8CEC-42DA-9F14-79167BDD6836}"/>
    <hyperlink ref="U9" r:id="rId24" xr:uid="{5B5E1E3A-C4C9-4440-9538-797E12A1659A}"/>
    <hyperlink ref="T10" r:id="rId25" xr:uid="{FDCF589C-3A22-43FD-BBFF-174612D7BDA6}"/>
    <hyperlink ref="U10" r:id="rId26" xr:uid="{964EC7D6-EB66-4DC1-9D08-91E9700F64B7}"/>
    <hyperlink ref="T16" r:id="rId27" xr:uid="{410FC7F7-F41A-447E-BE00-8C57522A3F17}"/>
    <hyperlink ref="U16" r:id="rId28" xr:uid="{B2280112-55D5-4BB3-ABA9-253F6CA4FD86}"/>
    <hyperlink ref="R10" r:id="rId29" xr:uid="{107AA930-DC6E-4351-AD17-787102029555}"/>
    <hyperlink ref="P10" r:id="rId30" xr:uid="{90591C43-275A-4E56-996E-BD7BCBB9342F}"/>
    <hyperlink ref="P11" r:id="rId31" xr:uid="{935B35D5-563B-4BF9-BC7D-7F97220EE6F3}"/>
    <hyperlink ref="P13" r:id="rId32" xr:uid="{96CAF369-DB82-42CB-87E0-69808BF71FC0}"/>
    <hyperlink ref="P15" r:id="rId33" xr:uid="{7F39F7B5-4878-4AA2-A5BD-169AFBFCC7AB}"/>
    <hyperlink ref="P7" r:id="rId34" xr:uid="{DDD396EE-18F6-49A5-A9DC-C67AF838A8FB}"/>
    <hyperlink ref="V10" r:id="rId35" xr:uid="{4FB26514-5EC1-4ED2-9154-56C244C4CD71}"/>
    <hyperlink ref="V16" r:id="rId36" xr:uid="{F38C5FCC-A3E4-4056-BDC3-5DAFED4EA83A}"/>
    <hyperlink ref="P16" r:id="rId37" xr:uid="{E8147702-3FF6-4224-8682-5E5EC6793359}"/>
    <hyperlink ref="R16" r:id="rId38" xr:uid="{4D97EE1D-C8B4-4B96-8613-AFC69EEBEF09}"/>
    <hyperlink ref="P17" r:id="rId39" xr:uid="{478489FE-FFAC-4C87-A405-EDC85CE07AAE}"/>
    <hyperlink ref="P12" r:id="rId40" xr:uid="{2359E928-73D1-4DF9-A77C-700F825D75F5}"/>
    <hyperlink ref="Q10" r:id="rId41" xr:uid="{5742BDE1-6532-4351-827F-3159FE72B466}"/>
    <hyperlink ref="R17" r:id="rId42" xr:uid="{872D47AA-A37A-4EC6-9BB9-B2AACB594106}"/>
    <hyperlink ref="Q11" r:id="rId43" xr:uid="{EE22129D-1F5F-49EC-8E5E-C282772FA9D7}"/>
    <hyperlink ref="V17" r:id="rId44" xr:uid="{BC5BAB23-C303-4D5A-92BB-C873BA39506B}"/>
    <hyperlink ref="T17" r:id="rId45" xr:uid="{9543BEE3-FE01-4551-A2F2-325C08995C9C}"/>
    <hyperlink ref="R12" r:id="rId46" xr:uid="{0A17B1FF-B01D-43BC-9F9D-8E5AC04DBA40}"/>
    <hyperlink ref="U12" r:id="rId47" xr:uid="{EC15697C-4F75-466A-B652-EF2124D5D5E4}"/>
    <hyperlink ref="V12" r:id="rId48" xr:uid="{4158B42E-C596-40CD-9728-2BA79BD73ACF}"/>
    <hyperlink ref="T12" r:id="rId49" xr:uid="{50E78F63-9005-4968-8026-7D73D4820F11}"/>
    <hyperlink ref="U17" r:id="rId50" xr:uid="{0CC72E5B-ED7B-4583-B979-68150C1D0D77}"/>
    <hyperlink ref="R13" r:id="rId51" xr:uid="{18F70B84-53D0-4185-8607-57CA1957B9A6}"/>
    <hyperlink ref="V18" r:id="rId52" xr:uid="{4236F9D0-291A-4F8A-A33F-A301B3EEEBB4}"/>
    <hyperlink ref="U18" r:id="rId53" xr:uid="{3CB6C6E4-3691-4A05-9C09-1AE006B40EF0}"/>
    <hyperlink ref="T18" r:id="rId54" xr:uid="{537A45DD-3AC7-411B-9D70-BCEF281E6BC1}"/>
    <hyperlink ref="R18" r:id="rId55" xr:uid="{F4EBA2E8-D879-438F-96A4-AFA04DD1A8A6}"/>
    <hyperlink ref="Q12" r:id="rId56" xr:uid="{E7B1EE90-A801-4FD9-BC8F-DE91FDFB31E7}"/>
    <hyperlink ref="P18" r:id="rId57" xr:uid="{0AAB2DF1-A3F7-42C2-8452-B221F8A84F50}"/>
    <hyperlink ref="T19" r:id="rId58" xr:uid="{D01DB2D1-A69C-4717-B96F-97459CF67308}"/>
    <hyperlink ref="U19" r:id="rId59" xr:uid="{6AA40609-946E-46FF-B181-A042556E5588}"/>
    <hyperlink ref="V19" r:id="rId60" xr:uid="{643111BC-D46D-407F-B67E-B309DED9B3D6}"/>
    <hyperlink ref="Q13" r:id="rId61" xr:uid="{C0838AA1-1E9C-46E0-A52A-C71A592F136C}"/>
    <hyperlink ref="P19" r:id="rId62" xr:uid="{FE2AD8F2-3480-40FE-A1D9-FE1D52BC8628}"/>
    <hyperlink ref="R19" r:id="rId63" xr:uid="{5747DB52-5926-4D72-AE12-1715407E3041}"/>
  </hyperlinks>
  <pageMargins left="0.7" right="0.7" top="0.75" bottom="0.75" header="0.3" footer="0.3"/>
  <pageSetup paperSize="9" orientation="portrait" r:id="rId6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762CA2C8C08F438D5077405E112EFF" ma:contentTypeVersion="6" ma:contentTypeDescription="Crear nuevo documento." ma:contentTypeScope="" ma:versionID="1a501a0cd25086db60f72e49844a4a9f">
  <xsd:schema xmlns:xsd="http://www.w3.org/2001/XMLSchema" xmlns:xs="http://www.w3.org/2001/XMLSchema" xmlns:p="http://schemas.microsoft.com/office/2006/metadata/properties" xmlns:ns2="1f6f4021-da24-4c2b-973d-45e35665dae0" targetNamespace="http://schemas.microsoft.com/office/2006/metadata/properties" ma:root="true" ma:fieldsID="98a19ae3ca87d91fc57938647569fccb" ns2:_="">
    <xsd:import namespace="1f6f4021-da24-4c2b-973d-45e35665d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f4021-da24-4c2b-973d-45e35665d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EC625-0126-4538-BE04-6A3A70B8A2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4B879D-3459-4AD9-A1A5-5C1CD35EF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f4021-da24-4c2b-973d-45e35665d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41CBA7-C269-49E7-BBE7-C5DC80A33E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Art_10 Ley 4_2016 Transparencia</vt:lpstr>
      <vt:lpstr>Enlace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Ángel Sánchez-Mayoral</dc:creator>
  <cp:keywords/>
  <dc:description/>
  <cp:lastModifiedBy>Rubén Cervantes Villarrubia</cp:lastModifiedBy>
  <cp:revision/>
  <dcterms:created xsi:type="dcterms:W3CDTF">2022-03-22T13:27:49Z</dcterms:created>
  <dcterms:modified xsi:type="dcterms:W3CDTF">2025-04-15T12:07:56Z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0x0101003A762CA2C8C08F438D5077405E112EFF</vt:lpwstr>
  </property>
</Properties>
</file>